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<sst xmlns="http://schemas.openxmlformats.org/spreadsheetml/2006/main" count="46" uniqueCount="27">
  <si>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EXTRA DOTAZIONE ORGANICA</t>
  </si>
  <si>
    <t>cognome e nome</t>
  </si>
  <si>
    <t>profilo professionale</t>
  </si>
  <si>
    <t>categoria</t>
  </si>
  <si>
    <t>tipologia</t>
  </si>
  <si>
    <t>assunzione</t>
  </si>
  <si>
    <t>stipendio lordo</t>
  </si>
  <si>
    <t>totale costo ente</t>
  </si>
  <si>
    <t>istruttore amm.vo</t>
  </si>
  <si>
    <t>C</t>
  </si>
  <si>
    <t>tempo pieno</t>
  </si>
  <si>
    <t>Art. 90 d.lgs. 267/2000</t>
  </si>
  <si>
    <t>TEMPO DETERMINATO</t>
  </si>
  <si>
    <t>tempo determinato</t>
  </si>
  <si>
    <t>PALMA FEDERICO</t>
  </si>
  <si>
    <t>DE FEO ALTAMURA</t>
  </si>
  <si>
    <t>istruttore direttivo</t>
  </si>
  <si>
    <t>D</t>
  </si>
  <si>
    <t>contributi</t>
  </si>
  <si>
    <t>irap</t>
  </si>
  <si>
    <t>DINELLI ANNA</t>
  </si>
  <si>
    <t>Art.110 d.lgs. 267/2000</t>
  </si>
  <si>
    <t>PERSONALE NON A TEMPO INDETERMINATO 4°  TRIMESTRE ANNO 2021</t>
  </si>
  <si>
    <t>DFI ELEUTERIO KATIA</t>
  </si>
  <si>
    <t>GATTO LORELLA</t>
  </si>
  <si>
    <t>operatore nido</t>
  </si>
  <si>
    <t>B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</si>
</sst>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410]\ #,##0.00;[Red]\-[$€-410]\ #,##0.00"/>
  </numFmts>
  <fonts count="38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Intestazione" xfId="43"/>
    <cellStyle name="Intestazione1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isultato" xfId="51"/>
    <cellStyle name="Risultato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23" sqref="B23"/>
    </sheetView>
  </sheetViews>
  <sheetFormatPr defaultColWidth="11.57421875" defaultRowHeight="12.75"/>
  <cols>
    <col min="1" max="1" width="25.421875" style="0" customWidth="1"/>
    <col min="2" max="2" width="18.57421875" style="0" customWidth="1"/>
    <col min="3" max="3" width="12.28125" style="0" customWidth="1"/>
    <col min="4" max="4" width="16.421875" style="0" customWidth="1"/>
    <col min="5" max="5" width="20.140625" style="0" bestFit="1" customWidth="1"/>
    <col min="6" max="6" width="13.140625" style="0" bestFit="1" customWidth="1"/>
    <col min="7" max="7" width="13.8515625" style="0" bestFit="1" customWidth="1"/>
    <col min="8" max="8" width="9.28125" style="0" customWidth="1"/>
    <col min="9" max="9" width="15.421875" style="0" customWidth="1"/>
  </cols>
  <sheetData>
    <row r="1" spans="1:9" ht="12.75">
      <c r="A1" s="6" t="s">
        <v>22</v>
      </c>
      <c r="B1" s="6"/>
      <c r="C1" s="6"/>
      <c r="D1" s="6"/>
      <c r="E1" s="6"/>
      <c r="F1" s="6"/>
      <c r="G1" s="6"/>
      <c r="H1" s="6"/>
      <c r="I1" s="6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7" t="s">
        <v>0</v>
      </c>
      <c r="B4" s="7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s="5" customFormat="1" ht="18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18</v>
      </c>
      <c r="H6" s="4" t="s">
        <v>19</v>
      </c>
      <c r="I6" s="4" t="s">
        <v>7</v>
      </c>
    </row>
    <row r="7" spans="1:9" ht="18" customHeight="1">
      <c r="A7" s="2"/>
      <c r="B7" s="2"/>
      <c r="C7" s="2"/>
      <c r="D7" s="2"/>
      <c r="E7" s="2"/>
      <c r="F7" s="2"/>
      <c r="G7" s="2"/>
      <c r="H7" s="2"/>
      <c r="I7" s="2"/>
    </row>
    <row r="8" spans="1:9" ht="18" customHeight="1">
      <c r="A8" s="2" t="s">
        <v>14</v>
      </c>
      <c r="B8" t="s">
        <v>16</v>
      </c>
      <c r="C8" s="2" t="s">
        <v>17</v>
      </c>
      <c r="D8" s="2" t="s">
        <v>10</v>
      </c>
      <c r="E8" s="2" t="s">
        <v>11</v>
      </c>
      <c r="F8" s="3">
        <v>8589.67</v>
      </c>
      <c r="G8" s="3">
        <v>2572.52</v>
      </c>
      <c r="H8" s="3">
        <v>726.84</v>
      </c>
      <c r="I8" s="3">
        <f>SUM(F8:H8)</f>
        <v>11889.03</v>
      </c>
    </row>
    <row r="9" spans="1:9" ht="18" customHeight="1">
      <c r="A9" s="2" t="s">
        <v>15</v>
      </c>
      <c r="B9" s="2" t="s">
        <v>8</v>
      </c>
      <c r="C9" s="2" t="s">
        <v>9</v>
      </c>
      <c r="D9" s="2" t="s">
        <v>10</v>
      </c>
      <c r="E9" s="2" t="s">
        <v>11</v>
      </c>
      <c r="F9" s="3">
        <v>7398.69</v>
      </c>
      <c r="G9" s="3">
        <v>2295.74</v>
      </c>
      <c r="H9" s="3">
        <v>645.68</v>
      </c>
      <c r="I9" s="3">
        <f>SUM(F9:H9)</f>
        <v>10340.11</v>
      </c>
    </row>
    <row r="10" spans="1:9" ht="18" customHeight="1">
      <c r="A10" s="2" t="s">
        <v>20</v>
      </c>
      <c r="B10" t="s">
        <v>16</v>
      </c>
      <c r="C10" s="2" t="s">
        <v>17</v>
      </c>
      <c r="D10" s="2" t="s">
        <v>10</v>
      </c>
      <c r="E10" s="2" t="s">
        <v>21</v>
      </c>
      <c r="F10" s="3">
        <v>9549.87</v>
      </c>
      <c r="G10" s="3">
        <v>3067.33</v>
      </c>
      <c r="H10" s="3">
        <v>833.94</v>
      </c>
      <c r="I10" s="3">
        <f>SUM(F10:H10)</f>
        <v>13451.140000000001</v>
      </c>
    </row>
    <row r="11" spans="1:9" ht="18" customHeight="1">
      <c r="A11" s="2" t="s">
        <v>23</v>
      </c>
      <c r="B11" t="s">
        <v>16</v>
      </c>
      <c r="C11" s="2" t="s">
        <v>17</v>
      </c>
      <c r="D11" s="2" t="s">
        <v>10</v>
      </c>
      <c r="E11" s="2" t="s">
        <v>21</v>
      </c>
      <c r="F11" s="3">
        <v>699</v>
      </c>
      <c r="G11" s="3">
        <v>186.78</v>
      </c>
      <c r="H11" s="3">
        <v>61.46</v>
      </c>
      <c r="I11" s="3">
        <f>SUM(F11:H11)</f>
        <v>947.24</v>
      </c>
    </row>
    <row r="12" spans="1:9" ht="18" customHeight="1">
      <c r="A12" s="2"/>
      <c r="B12" s="2"/>
      <c r="C12" s="2"/>
      <c r="D12" s="2"/>
      <c r="E12" s="2"/>
      <c r="F12" s="3"/>
      <c r="G12" s="3"/>
      <c r="H12" s="3"/>
      <c r="I12" s="3"/>
    </row>
    <row r="13" spans="1:9" ht="18" customHeight="1">
      <c r="A13" s="7" t="s">
        <v>12</v>
      </c>
      <c r="B13" s="7"/>
      <c r="C13" s="2"/>
      <c r="D13" s="2"/>
      <c r="E13" s="2"/>
      <c r="F13" s="2"/>
      <c r="G13" s="2"/>
      <c r="H13" s="2"/>
      <c r="I13" s="3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8" customHeight="1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4" t="s">
        <v>18</v>
      </c>
      <c r="H15" s="4" t="s">
        <v>19</v>
      </c>
      <c r="I15" s="2" t="s">
        <v>7</v>
      </c>
    </row>
    <row r="17" spans="1:9" ht="18" customHeight="1">
      <c r="A17" s="2" t="s">
        <v>24</v>
      </c>
      <c r="B17" s="2" t="s">
        <v>25</v>
      </c>
      <c r="C17" s="2" t="s">
        <v>26</v>
      </c>
      <c r="D17" s="2" t="s">
        <v>10</v>
      </c>
      <c r="E17" s="2" t="s">
        <v>13</v>
      </c>
      <c r="F17" s="3">
        <v>1295.58</v>
      </c>
      <c r="G17" s="3">
        <v>413.11</v>
      </c>
      <c r="H17" s="3">
        <v>112.29</v>
      </c>
      <c r="I17" s="3">
        <f>SUM(F17:H17)</f>
        <v>1820.98</v>
      </c>
    </row>
    <row r="18" spans="1:9" ht="18" customHeight="1">
      <c r="A18" s="2"/>
      <c r="B18" s="2"/>
      <c r="C18" s="2"/>
      <c r="D18" s="2"/>
      <c r="E18" s="2"/>
      <c r="F18" s="3"/>
      <c r="G18" s="3"/>
      <c r="H18" s="3"/>
      <c r="I18" s="3"/>
    </row>
  </sheetData>
  <sheetProtection selectLockedCells="1" selectUnlockedCells="1"/>
  <mergeCells count="3">
    <mergeCell ref="A1:I1"/>
    <mergeCell ref="A4:B4"/>
    <mergeCell ref="A13:B13"/>
  </mergeCells>
  <printOptions gridLines="1"/>
  <pageMargins left="0.2722222222222222" right="0.29305555555555557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Gibellini</dc:creator>
  <cp:keywords/>
  <dc:description/>
  <cp:lastModifiedBy>cgibellini</cp:lastModifiedBy>
  <cp:lastPrinted>2022-01-24T10:22:51Z</cp:lastPrinted>
  <dcterms:created xsi:type="dcterms:W3CDTF">2020-07-06T10:26:59Z</dcterms:created>
  <dcterms:modified xsi:type="dcterms:W3CDTF">2022-01-24T10:22:57Z</dcterms:modified>
  <cp:category/>
  <cp:version/>
  <cp:contentType/>
  <cp:contentStatus/>
</cp:coreProperties>
</file>